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alashchuk\OneDrive\Робочий стіл\Новая папка\ФінПомічник\"/>
    </mc:Choice>
  </mc:AlternateContent>
  <xr:revisionPtr revIDLastSave="0" documentId="13_ncr:1_{0DDCF768-F641-4E48-87DE-6B5623ACA5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📖 Інструкція" sheetId="1" r:id="rId1"/>
    <sheet name="Чек-лист трейдера" sheetId="2" r:id="rId2"/>
  </sheets>
  <definedNames>
    <definedName name="_xlnm.Print_Area" localSheetId="1">'Чек-лист трейдера'!$C$1:$I$35</definedName>
  </definedNames>
  <calcPr calcId="191029"/>
</workbook>
</file>

<file path=xl/calcChain.xml><?xml version="1.0" encoding="utf-8"?>
<calcChain xmlns="http://schemas.openxmlformats.org/spreadsheetml/2006/main">
  <c r="F23" i="2" l="1"/>
</calcChain>
</file>

<file path=xl/sharedStrings.xml><?xml version="1.0" encoding="utf-8"?>
<sst xmlns="http://schemas.openxmlformats.org/spreadsheetml/2006/main" count="165" uniqueCount="140">
  <si>
    <t>📖  ІНСТРУКЦІЯ З ВИКОРИСТАННЯ ЧЕКЛІСТА</t>
  </si>
  <si>
    <t>Стратегія MA20/MA50 + RSI(14)  |  Перевіряй ПЕРЕД КОЖНИМ входом в угоду</t>
  </si>
  <si>
    <t xml:space="preserve">  1.  КРОК 1 — Відкрий MT5 і перейди на графік EURUSD H1 або USDJPY H1</t>
  </si>
  <si>
    <t xml:space="preserve">  ①.  Умова 1 — MA20 перетнула MA50</t>
  </si>
  <si>
    <t>Як перевірити:</t>
  </si>
  <si>
    <t>Дивись на дві лінії MA на графіку H1</t>
  </si>
  <si>
    <t>✅ ТАК якщо:</t>
  </si>
  <si>
    <t>MA20 (швидша) щойно перетнула MA50 (повільніша) — на поточній або попередній свічці</t>
  </si>
  <si>
    <t>BUY сигнал:</t>
  </si>
  <si>
    <t>MA20 перетинає MA50 ЗНИЗУ ВГОРУ</t>
  </si>
  <si>
    <t>SELL сигнал:</t>
  </si>
  <si>
    <t>MA20 перетинає MA50 ЗВЕРХУ ВНИЗ</t>
  </si>
  <si>
    <t>❌ НІ якщо:</t>
  </si>
  <si>
    <t>Перетину не було — лінії йдуть паралельно</t>
  </si>
  <si>
    <t xml:space="preserve">  ②.  Умова 2 — RSI між 30 і 70 (нейтральна зона)</t>
  </si>
  <si>
    <t>Дивись на RSI індикатор в нижній частині графіка H1</t>
  </si>
  <si>
    <t>RSI показує значення між 30 і 70. Ідеально — близько до 50</t>
  </si>
  <si>
    <t>💡 Порада:</t>
  </si>
  <si>
    <t>Чим ближче RSI до 50 — тим кращий вхід. Уникай крайніх значень</t>
  </si>
  <si>
    <t xml:space="preserve">  ③.  Умова 3 — H4 тренд співпадає з напрямком угоди</t>
  </si>
  <si>
    <t>Переключи графік на H4, подивись на MA20 і MA50</t>
  </si>
  <si>
    <t>✅ ТАК для BUY:</t>
  </si>
  <si>
    <t>MA20 ВИЩЕ MA50 на H4 — загальний тренд вгору</t>
  </si>
  <si>
    <t>✅ ТАК для SELL:</t>
  </si>
  <si>
    <t>MA20 НИЖЧЕ MA50 на H4 — загальний тренд вниз</t>
  </si>
  <si>
    <t>Після перевірки:</t>
  </si>
  <si>
    <t>Поверни графік назад на H1</t>
  </si>
  <si>
    <t xml:space="preserve">  ④.  Умова 4 — Немає червоних новин найближчі 30 хвилин</t>
  </si>
  <si>
    <t>Відкрий сайт forexfactory.com → Economic Calendar</t>
  </si>
  <si>
    <t>Немає червоних (важливих) новин найближчі 30 хвилин</t>
  </si>
  <si>
    <t>Є червоні новини — почекай поки пройдуть. Ринок може різко стрибнути!</t>
  </si>
  <si>
    <t>Жовті новини — менш небезпечні, але теж будь обережний</t>
  </si>
  <si>
    <t xml:space="preserve">  ⑤.  Умова 5 — Торговий час 10:00–18:00 за Київським часом</t>
  </si>
  <si>
    <t>Дивись на індикатор KyivTime у лівому верхньому куті графіка</t>
  </si>
  <si>
    <t>Зараз між 10:00 і 18:00 Київ (Лондонська + Американська сесії)</t>
  </si>
  <si>
    <t>Ранок до 10:00 або вечір після 18:00 — ліквідність низька</t>
  </si>
  <si>
    <t>💡 Найкращий час:</t>
  </si>
  <si>
    <t>16:00–18:00 Київ — перекриття Лондонської і Американської сесій (найактивніший час)</t>
  </si>
  <si>
    <t xml:space="preserve">  ⑥.  Умова 6 — Ціна не біля сильного рівня підтримки/опору</t>
  </si>
  <si>
    <t>Подивись на графік H1 і H4 — чи немає круглих цін поруч</t>
  </si>
  <si>
    <t>До найближчого рівня більше 20 пунктів</t>
  </si>
  <si>
    <t>Ціна впритул до круглого числа (1.1700, 1.1650...) або старого рівня</t>
  </si>
  <si>
    <t>Круглі числа — це завжди сильні рівні. Ціна від них часто відскакує</t>
  </si>
  <si>
    <t xml:space="preserve">  ⑦.  Умова 7 — SL і TP виставлені ДО входу в угоду</t>
  </si>
  <si>
    <t>Stop Loss (SL):</t>
  </si>
  <si>
    <t>50 пунктів від ціни входу — захист від великого збитку</t>
  </si>
  <si>
    <t>Take Profit (TP):</t>
  </si>
  <si>
    <t>100 пунктів від ціни входу — цільовий прибуток</t>
  </si>
  <si>
    <t>Для BUY угоди:</t>
  </si>
  <si>
    <t>SL = ціна входу МІНУС 50 пп.  |  TP = ціна входу ПЛЮС 100 пп</t>
  </si>
  <si>
    <t>Для SELL угоди:</t>
  </si>
  <si>
    <t>SL = ціна входу ПЛЮС 50 пп.  |  TP = ціна входу МІНУС 100 пп</t>
  </si>
  <si>
    <t>⚠️ Важливо:</t>
  </si>
  <si>
    <t>2.  КРОК 2 — Підрахуй результат і прийми рішення</t>
  </si>
  <si>
    <t>🏆  7 з 7 умов</t>
  </si>
  <si>
    <t>ВХОДЬ СМІЛИВО!</t>
  </si>
  <si>
    <t>✅  6 з 7 умов</t>
  </si>
  <si>
    <t>Можна входити</t>
  </si>
  <si>
    <t>⚠️  4–5 з 7 умов</t>
  </si>
  <si>
    <t>Краще почекати наступного сигналу</t>
  </si>
  <si>
    <t>❌  Менше 4 з 7</t>
  </si>
  <si>
    <t>3.  КРОК 3 — Заповни нотатки після угоди</t>
  </si>
  <si>
    <t>Пара / Дата / Час</t>
  </si>
  <si>
    <t>Напр: EURUSD / 25.04.26 / 11:30  — назва пари і час відкриття угоди</t>
  </si>
  <si>
    <t>Напрямок</t>
  </si>
  <si>
    <t>Напр: BUY  або  SELL</t>
  </si>
  <si>
    <t>Ціна входу</t>
  </si>
  <si>
    <t>Напр: 1.16950  — ціна за якою відкрив угоду</t>
  </si>
  <si>
    <t>Stop Loss</t>
  </si>
  <si>
    <t>Напр: 1.16450  — ціна стоп-лосу (50 пп від входу)</t>
  </si>
  <si>
    <t>Take Profit</t>
  </si>
  <si>
    <t>Напр: 1.17450  — ціна тейк-профіту (100 пп від входу)</t>
  </si>
  <si>
    <t>Результат</t>
  </si>
  <si>
    <t>Напр: +$47  або  -$23  — фінансовий результат угоди</t>
  </si>
  <si>
    <t>Коментар</t>
  </si>
  <si>
    <t>Напр: RSI був 65, H4 тренд співпав, новин не було — вхід вдалий</t>
  </si>
  <si>
    <t>💡  КОРИСНІ ПОРАДИ</t>
  </si>
  <si>
    <t>✅  Краще пропустити угоду ніж отримати збиток — гарних угод завжди буде більше</t>
  </si>
  <si>
    <t>✅  Веди статистику — записуй кожну угоду в нотатки. Це допоможе покращити результати</t>
  </si>
  <si>
    <t>✅  Найкращий час для торгівлі: 16:00–18:00 Київ (перекриття Лондон + США)</t>
  </si>
  <si>
    <t>✅  Ніколи не торгуй без стоп-лосу — це захист твого депозиту</t>
  </si>
  <si>
    <t>✅  Якщо програв 3 угоди поспіль — зупинись на сьогодні і відпочинь</t>
  </si>
  <si>
    <t>✅  Ризик на одну угоду — не більше 1% від депозиту</t>
  </si>
  <si>
    <t>✅  Перевіряй новини на forexfactory.com перед кожним входом</t>
  </si>
  <si>
    <t>ФінПомічник — фінансовий помічник для бізнесу  |  finpomichnyk.com.ua  |  Торгові боти MT5 від $30</t>
  </si>
  <si>
    <t>ЧЕКЛІСТ ТРЕЙДЕРА  |  MA20/MA50 + RSI(14)</t>
  </si>
  <si>
    <t>Стратегія: MA20/MA50 перетин + RSI фільтр  |  Пари: EURUSD &amp; USDJPY  |  Таймфрейм: H1</t>
  </si>
  <si>
    <t>RSI 0–30: ПЕРЕПРОДАНІСТЬ</t>
  </si>
  <si>
    <t>RSI 30–70: НЕЙТРАЛЬНА ЗОНА — ВХОДИТИ ТУТ ✅</t>
  </si>
  <si>
    <t>RSI 70–100: ПЕРЕКУПЛЕНІСТЬ</t>
  </si>
  <si>
    <t>← Уникати входу</t>
  </si>
  <si>
    <t>Ідеально RSI ≈ 50 (подалі від крайнощів)</t>
  </si>
  <si>
    <t>Уникати входу →</t>
  </si>
  <si>
    <t>📈  СИГНАЛ BUY (КУПИТИ)</t>
  </si>
  <si>
    <t>📉  СИГНАЛ SELL (ПРОДАТИ)</t>
  </si>
  <si>
    <t>✔  MA20 перетинає MA50 знизу вгору (H1)</t>
  </si>
  <si>
    <t>✔  MA20 перетинає MA50 зверху вниз (H1)</t>
  </si>
  <si>
    <t>✔  RSI між 30 і 70 — нейтральна зона</t>
  </si>
  <si>
    <t>✔  H4: MA20 ВИЩЕ MA50 (тренд вгору)</t>
  </si>
  <si>
    <t>✔  H4: MA20 НИЖЧЕ MA50 (тренд вниз)</t>
  </si>
  <si>
    <t>№</t>
  </si>
  <si>
    <t>Умова входу</t>
  </si>
  <si>
    <t>Пояснення</t>
  </si>
  <si>
    <t>ТФ</t>
  </si>
  <si>
    <t>—</t>
  </si>
  <si>
    <t>MA20 перетнула MA50</t>
  </si>
  <si>
    <t>Перехрещення на поточній або попередній свічці H1. Основний сигнал!</t>
  </si>
  <si>
    <t>H1</t>
  </si>
  <si>
    <t>RSI між 30 і 70</t>
  </si>
  <si>
    <t>Ідеально — RSI близько 50. НЕ входити якщо RSI &lt; 30 або &gt; 70</t>
  </si>
  <si>
    <t>H4 тренд співпадає</t>
  </si>
  <si>
    <t>BUY: MA20 вище MA50 на H4.  SELL: MA20 нижче MA50 на H4</t>
  </si>
  <si>
    <t>H4</t>
  </si>
  <si>
    <t>Немає червоних новин</t>
  </si>
  <si>
    <t>Перевір forexfactory.com за 30хв до входу. Уникай червоних подій!</t>
  </si>
  <si>
    <t>Новини</t>
  </si>
  <si>
    <t>Торговий час 10:00–18:00</t>
  </si>
  <si>
    <t>Лондонська + Американська сесія — найкраща ліквідність і волатильність</t>
  </si>
  <si>
    <t>Час</t>
  </si>
  <si>
    <t>Ціна не біля рівня</t>
  </si>
  <si>
    <t>Немає сильних рівнів опору/підтримки або круглих цін поруч (±20 пп)</t>
  </si>
  <si>
    <t>H1/H4</t>
  </si>
  <si>
    <t>SL і TP виставлені</t>
  </si>
  <si>
    <t>SL = 50 пунктів,  TP = 100 пунктів  (як в боті). Обов'язково!</t>
  </si>
  <si>
    <t>Завжди</t>
  </si>
  <si>
    <t>РЕЗУЛЬТАТ:</t>
  </si>
  <si>
    <t>📝  НОТАТКИ ПО УГОДІ</t>
  </si>
  <si>
    <t>Пара / Дата / Час:</t>
  </si>
  <si>
    <t>Напрямок (BUY / SELL):</t>
  </si>
  <si>
    <t>Ціна входу:</t>
  </si>
  <si>
    <t>Stop Loss:</t>
  </si>
  <si>
    <t>Take Profit:</t>
  </si>
  <si>
    <t>Результат угоди:</t>
  </si>
  <si>
    <t>Коментар:</t>
  </si>
  <si>
    <r>
      <rPr>
        <b/>
        <u/>
        <sz val="10"/>
        <color rgb="FFE24B4A"/>
        <rFont val="Arial"/>
        <family val="2"/>
        <charset val="204"/>
      </rPr>
      <t>НЕ ВХОДИТИ!</t>
    </r>
    <r>
      <rPr>
        <b/>
        <sz val="10"/>
        <color rgb="FFE24B4A"/>
        <rFont val="Arial"/>
        <family val="2"/>
        <charset val="204"/>
      </rPr>
      <t xml:space="preserve"> Пропусти цю угоду</t>
    </r>
  </si>
  <si>
    <r>
      <t xml:space="preserve">⚠️ </t>
    </r>
    <r>
      <rPr>
        <b/>
        <u/>
        <sz val="11"/>
        <color rgb="FF92400E"/>
        <rFont val="Arial"/>
        <family val="2"/>
        <charset val="204"/>
      </rPr>
      <t xml:space="preserve"> ГОЛОВНЕ ПРАВИЛО</t>
    </r>
    <r>
      <rPr>
        <b/>
        <sz val="11"/>
        <color rgb="FF92400E"/>
        <rFont val="Arial"/>
        <family val="2"/>
        <charset val="204"/>
      </rPr>
      <t>:  Не входь в угоду якщо виконано менше 6 умов з 7!</t>
    </r>
  </si>
  <si>
    <r>
      <t>RSI нижче 30 (перепроданість) або вище 70 (перекупленість) —</t>
    </r>
    <r>
      <rPr>
        <u/>
        <sz val="9"/>
        <color rgb="FFFF0000"/>
        <rFont val="Arial"/>
        <family val="2"/>
        <charset val="204"/>
      </rPr>
      <t xml:space="preserve"> НЕ ВХОДИТИ</t>
    </r>
    <r>
      <rPr>
        <sz val="9"/>
        <color rgb="FF111410"/>
        <rFont val="Arial"/>
        <family val="2"/>
        <charset val="204"/>
      </rPr>
      <t>!</t>
    </r>
  </si>
  <si>
    <r>
      <rPr>
        <b/>
        <u/>
        <sz val="9"/>
        <color rgb="FF111410"/>
        <rFont val="Arial"/>
        <family val="2"/>
        <charset val="204"/>
      </rPr>
      <t>НІКОЛИ не входь без стоп-лосу</t>
    </r>
    <r>
      <rPr>
        <sz val="9"/>
        <color rgb="FF111410"/>
        <rFont val="Arial"/>
        <family val="2"/>
        <charset val="204"/>
      </rPr>
      <t>! Це захист твого депозиту</t>
    </r>
  </si>
  <si>
    <t>Виконано?  (вибери ТАК чи НІ)</t>
  </si>
  <si>
    <r>
      <t xml:space="preserve">H4 тренд ПРОТИ напрямку твоєї угоди — </t>
    </r>
    <r>
      <rPr>
        <u/>
        <sz val="9"/>
        <color rgb="FFFF0000"/>
        <rFont val="Arial"/>
        <family val="2"/>
        <charset val="204"/>
      </rPr>
      <t>не входити!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</si>
</sst>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b/>
      <sz val="16"/>
      <color rgb="FFFFFFFF"/>
      <name val="Arial"/>
      <family val="2"/>
      <charset val="204"/>
    </font>
    <font>
      <i/>
      <sz val="9"/>
      <color rgb="FFD8F3DC"/>
      <name val="Arial"/>
      <family val="2"/>
      <charset val="204"/>
    </font>
    <font>
      <b/>
      <sz val="9"/>
      <color rgb="FFFFFFFF"/>
      <name val="Arial"/>
      <family val="2"/>
      <charset val="204"/>
    </font>
    <font>
      <b/>
      <sz val="9"/>
      <color rgb="FF1B4332"/>
      <name val="Arial"/>
      <family val="2"/>
      <charset val="204"/>
    </font>
    <font>
      <i/>
      <sz val="8"/>
      <color rgb="FFE24B4A"/>
      <name val="Arial"/>
      <family val="2"/>
      <charset val="204"/>
    </font>
    <font>
      <i/>
      <sz val="8"/>
      <color rgb="FF2D6A4F"/>
      <name val="Arial"/>
      <family val="2"/>
      <charset val="204"/>
    </font>
    <font>
      <b/>
      <sz val="11"/>
      <color rgb="FFFFFFFF"/>
      <name val="Arial"/>
      <family val="2"/>
      <charset val="204"/>
    </font>
    <font>
      <sz val="9"/>
      <color rgb="FF1B4332"/>
      <name val="Arial"/>
      <family val="2"/>
      <charset val="204"/>
    </font>
    <font>
      <sz val="9"/>
      <color rgb="FFE24B4A"/>
      <name val="Arial"/>
      <family val="2"/>
      <charset val="204"/>
    </font>
    <font>
      <b/>
      <sz val="10"/>
      <color rgb="FF6B7280"/>
      <name val="Arial"/>
      <family val="2"/>
      <charset val="204"/>
    </font>
    <font>
      <b/>
      <sz val="9"/>
      <color rgb="FF374151"/>
      <name val="Arial"/>
      <family val="2"/>
      <charset val="204"/>
    </font>
    <font>
      <i/>
      <sz val="8.5"/>
      <color rgb="FF6B7280"/>
      <name val="Arial"/>
      <family val="2"/>
      <charset val="204"/>
    </font>
    <font>
      <b/>
      <sz val="8"/>
      <color rgb="FFFFFFFF"/>
      <name val="Arial"/>
      <family val="2"/>
      <charset val="204"/>
    </font>
    <font>
      <b/>
      <sz val="10"/>
      <color rgb="FF374151"/>
      <name val="Arial"/>
      <family val="2"/>
      <charset val="204"/>
    </font>
    <font>
      <b/>
      <sz val="10"/>
      <color rgb="FFFFFFFF"/>
      <name val="Arial"/>
      <family val="2"/>
      <charset val="204"/>
    </font>
    <font>
      <i/>
      <sz val="8"/>
      <color rgb="FFFFFFFF"/>
      <name val="Arial"/>
      <family val="2"/>
      <charset val="204"/>
    </font>
    <font>
      <b/>
      <sz val="15"/>
      <color rgb="FFFFFFFF"/>
      <name val="Arial"/>
      <family val="2"/>
      <charset val="204"/>
    </font>
    <font>
      <b/>
      <sz val="11"/>
      <color rgb="FF92400E"/>
      <name val="Arial"/>
      <family val="2"/>
      <charset val="204"/>
    </font>
    <font>
      <b/>
      <sz val="9"/>
      <color rgb="FF6B7280"/>
      <name val="Arial"/>
      <family val="2"/>
      <charset val="204"/>
    </font>
    <font>
      <sz val="9"/>
      <color rgb="FF111410"/>
      <name val="Arial"/>
      <family val="2"/>
      <charset val="204"/>
    </font>
    <font>
      <b/>
      <sz val="9"/>
      <color rgb="FFE24B4A"/>
      <name val="Arial"/>
      <family val="2"/>
      <charset val="204"/>
    </font>
    <font>
      <b/>
      <sz val="9"/>
      <color rgb="FF92400E"/>
      <name val="Arial"/>
      <family val="2"/>
      <charset val="204"/>
    </font>
    <font>
      <b/>
      <sz val="10"/>
      <color rgb="FF1B4332"/>
      <name val="Arial"/>
      <family val="2"/>
      <charset val="204"/>
    </font>
    <font>
      <b/>
      <sz val="10"/>
      <color rgb="FF92400E"/>
      <name val="Arial"/>
      <family val="2"/>
      <charset val="204"/>
    </font>
    <font>
      <b/>
      <sz val="10"/>
      <color rgb="FFE24B4A"/>
      <name val="Arial"/>
      <family val="2"/>
      <charset val="204"/>
    </font>
    <font>
      <i/>
      <sz val="9"/>
      <color rgb="FF111410"/>
      <name val="Arial"/>
      <family val="2"/>
      <charset val="204"/>
    </font>
    <font>
      <b/>
      <u/>
      <sz val="9"/>
      <color rgb="FF6B7280"/>
      <name val="Arial"/>
      <family val="2"/>
      <charset val="204"/>
    </font>
    <font>
      <b/>
      <u/>
      <sz val="9"/>
      <color rgb="FF92400E"/>
      <name val="Arial"/>
      <family val="2"/>
      <charset val="204"/>
    </font>
    <font>
      <b/>
      <u/>
      <sz val="10"/>
      <color rgb="FFE24B4A"/>
      <name val="Arial"/>
      <family val="2"/>
      <charset val="204"/>
    </font>
    <font>
      <b/>
      <u/>
      <sz val="11"/>
      <color rgb="FF92400E"/>
      <name val="Arial"/>
      <family val="2"/>
      <charset val="204"/>
    </font>
    <font>
      <u/>
      <sz val="9"/>
      <color rgb="FFFF0000"/>
      <name val="Arial"/>
      <family val="2"/>
      <charset val="204"/>
    </font>
    <font>
      <b/>
      <u/>
      <sz val="9"/>
      <color rgb="FF111410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1B4332"/>
      </patternFill>
    </fill>
    <fill>
      <patternFill patternType="solid">
        <fgColor rgb="FF2D6A4F"/>
      </patternFill>
    </fill>
    <fill>
      <patternFill patternType="solid">
        <fgColor rgb="FFE24B4A"/>
      </patternFill>
    </fill>
    <fill>
      <patternFill patternType="solid">
        <fgColor rgb="FFD8F3DC"/>
      </patternFill>
    </fill>
    <fill>
      <patternFill patternType="solid">
        <fgColor rgb="FFF0FDF4"/>
      </patternFill>
    </fill>
    <fill>
      <patternFill patternType="solid">
        <fgColor rgb="FFFFF1F2"/>
      </patternFill>
    </fill>
    <fill>
      <patternFill patternType="solid">
        <fgColor rgb="FF52B788"/>
      </patternFill>
    </fill>
    <fill>
      <patternFill patternType="solid">
        <fgColor rgb="FFFFFFFF"/>
      </patternFill>
    </fill>
    <fill>
      <patternFill patternType="solid">
        <fgColor rgb="FFF9FAFB"/>
      </patternFill>
    </fill>
    <fill>
      <patternFill patternType="solid">
        <fgColor rgb="FFFFF4D4"/>
      </patternFill>
    </fill>
    <fill>
      <patternFill patternType="solid">
        <fgColor rgb="FFFFE4E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rgb="FFC9A227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left" vertical="center" wrapText="1"/>
    </xf>
    <xf numFmtId="0" fontId="12" fillId="9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left" vertical="center" wrapText="1"/>
    </xf>
    <xf numFmtId="0" fontId="12" fillId="10" borderId="1" xfId="0" applyFont="1" applyFill="1" applyBorder="1" applyAlignment="1">
      <alignment horizontal="left" vertical="center" wrapText="1"/>
    </xf>
    <xf numFmtId="0" fontId="11" fillId="10" borderId="1" xfId="0" applyFont="1" applyFill="1" applyBorder="1" applyAlignment="1">
      <alignment horizontal="left" vertical="center"/>
    </xf>
    <xf numFmtId="0" fontId="11" fillId="9" borderId="1" xfId="0" applyFont="1" applyFill="1" applyBorder="1" applyAlignment="1">
      <alignment horizontal="left" vertical="center"/>
    </xf>
    <xf numFmtId="0" fontId="23" fillId="5" borderId="1" xfId="0" applyFont="1" applyFill="1" applyBorder="1" applyAlignment="1">
      <alignment horizontal="center" vertical="center"/>
    </xf>
    <xf numFmtId="0" fontId="24" fillId="11" borderId="1" xfId="0" applyFont="1" applyFill="1" applyBorder="1" applyAlignment="1">
      <alignment horizontal="center" vertical="center"/>
    </xf>
    <xf numFmtId="0" fontId="27" fillId="10" borderId="1" xfId="0" applyFont="1" applyFill="1" applyBorder="1" applyAlignment="1">
      <alignment horizontal="left" vertical="center"/>
    </xf>
    <xf numFmtId="0" fontId="4" fillId="9" borderId="1" xfId="0" applyFont="1" applyFill="1" applyBorder="1" applyAlignment="1">
      <alignment horizontal="left" vertical="center"/>
    </xf>
    <xf numFmtId="0" fontId="19" fillId="10" borderId="1" xfId="0" applyFont="1" applyFill="1" applyBorder="1" applyAlignment="1">
      <alignment horizontal="left" vertical="center"/>
    </xf>
    <xf numFmtId="0" fontId="19" fillId="9" borderId="1" xfId="0" applyFont="1" applyFill="1" applyBorder="1" applyAlignment="1">
      <alignment horizontal="left" vertical="center"/>
    </xf>
    <xf numFmtId="0" fontId="21" fillId="10" borderId="1" xfId="0" applyFont="1" applyFill="1" applyBorder="1" applyAlignment="1">
      <alignment horizontal="left" vertical="center"/>
    </xf>
    <xf numFmtId="0" fontId="27" fillId="9" borderId="5" xfId="0" applyFont="1" applyFill="1" applyBorder="1" applyAlignment="1">
      <alignment horizontal="left" vertical="center"/>
    </xf>
    <xf numFmtId="0" fontId="4" fillId="10" borderId="1" xfId="0" applyFont="1" applyFill="1" applyBorder="1" applyAlignment="1">
      <alignment horizontal="left" vertical="center"/>
    </xf>
    <xf numFmtId="0" fontId="21" fillId="9" borderId="1" xfId="0" applyFont="1" applyFill="1" applyBorder="1" applyAlignment="1">
      <alignment horizontal="left" vertical="center"/>
    </xf>
    <xf numFmtId="0" fontId="22" fillId="10" borderId="1" xfId="0" applyFont="1" applyFill="1" applyBorder="1" applyAlignment="1">
      <alignment horizontal="left" vertical="center"/>
    </xf>
    <xf numFmtId="0" fontId="27" fillId="9" borderId="1" xfId="0" applyFont="1" applyFill="1" applyBorder="1" applyAlignment="1">
      <alignment horizontal="left" vertical="center"/>
    </xf>
    <xf numFmtId="0" fontId="22" fillId="9" borderId="1" xfId="0" applyFont="1" applyFill="1" applyBorder="1" applyAlignment="1">
      <alignment horizontal="left" vertical="center"/>
    </xf>
    <xf numFmtId="0" fontId="27" fillId="10" borderId="5" xfId="0" applyFont="1" applyFill="1" applyBorder="1" applyAlignment="1">
      <alignment horizontal="left" vertical="center"/>
    </xf>
    <xf numFmtId="0" fontId="19" fillId="10" borderId="5" xfId="0" applyFont="1" applyFill="1" applyBorder="1" applyAlignment="1">
      <alignment horizontal="left" vertical="center"/>
    </xf>
    <xf numFmtId="0" fontId="28" fillId="10" borderId="1" xfId="0" applyFont="1" applyFill="1" applyBorder="1" applyAlignment="1">
      <alignment horizontal="left" vertical="center"/>
    </xf>
    <xf numFmtId="0" fontId="28" fillId="9" borderId="1" xfId="0" applyFont="1" applyFill="1" applyBorder="1" applyAlignment="1">
      <alignment horizontal="left" vertical="center"/>
    </xf>
    <xf numFmtId="0" fontId="29" fillId="12" borderId="1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left" vertical="center"/>
    </xf>
    <xf numFmtId="0" fontId="26" fillId="10" borderId="1" xfId="0" applyFont="1" applyFill="1" applyBorder="1" applyAlignment="1">
      <alignment horizontal="left" vertical="center" wrapText="1"/>
    </xf>
    <xf numFmtId="0" fontId="0" fillId="0" borderId="3" xfId="0" applyBorder="1"/>
    <xf numFmtId="0" fontId="15" fillId="2" borderId="6" xfId="0" applyFont="1" applyFill="1" applyBorder="1" applyAlignment="1">
      <alignment horizontal="left" vertical="center"/>
    </xf>
    <xf numFmtId="0" fontId="0" fillId="0" borderId="2" xfId="0" applyBorder="1"/>
    <xf numFmtId="0" fontId="20" fillId="9" borderId="1" xfId="0" applyFont="1" applyFill="1" applyBorder="1" applyAlignment="1">
      <alignment horizontal="left" vertical="center" wrapText="1"/>
    </xf>
    <xf numFmtId="0" fontId="20" fillId="9" borderId="1" xfId="0" applyFont="1" applyFill="1" applyBorder="1" applyAlignment="1">
      <alignment horizontal="left" vertical="center"/>
    </xf>
    <xf numFmtId="0" fontId="23" fillId="5" borderId="1" xfId="0" applyFont="1" applyFill="1" applyBorder="1" applyAlignment="1">
      <alignment horizontal="left" vertical="center"/>
    </xf>
    <xf numFmtId="0" fontId="25" fillId="12" borderId="1" xfId="0" applyFont="1" applyFill="1" applyBorder="1" applyAlignment="1">
      <alignment horizontal="left" vertical="center"/>
    </xf>
    <xf numFmtId="0" fontId="26" fillId="9" borderId="1" xfId="0" applyFont="1" applyFill="1" applyBorder="1" applyAlignment="1">
      <alignment horizontal="left" vertical="center" wrapText="1"/>
    </xf>
    <xf numFmtId="0" fontId="20" fillId="10" borderId="1" xfId="0" applyFont="1" applyFill="1" applyBorder="1" applyAlignment="1">
      <alignment horizontal="left" vertical="center" wrapText="1"/>
    </xf>
    <xf numFmtId="0" fontId="24" fillId="11" borderId="1" xfId="0" applyFont="1" applyFill="1" applyBorder="1" applyAlignment="1">
      <alignment horizontal="left" vertical="center"/>
    </xf>
    <xf numFmtId="0" fontId="20" fillId="11" borderId="1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0" fillId="0" borderId="0" xfId="0"/>
    <xf numFmtId="0" fontId="15" fillId="2" borderId="0" xfId="0" applyFont="1" applyFill="1" applyAlignment="1">
      <alignment horizontal="left" vertical="center"/>
    </xf>
    <xf numFmtId="0" fontId="24" fillId="11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8" fillId="11" borderId="4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/>
    </xf>
    <xf numFmtId="0" fontId="0" fillId="10" borderId="1" xfId="0" applyFill="1" applyBorder="1"/>
    <xf numFmtId="0" fontId="0" fillId="9" borderId="1" xfId="0" applyFill="1" applyBorder="1"/>
    <xf numFmtId="0" fontId="1" fillId="2" borderId="7" xfId="0" applyFont="1" applyFill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2" fillId="3" borderId="10" xfId="0" applyFont="1" applyFill="1" applyBorder="1" applyAlignment="1">
      <alignment horizontal="center" vertical="center"/>
    </xf>
    <xf numFmtId="0" fontId="0" fillId="0" borderId="0" xfId="0" applyBorder="1"/>
    <xf numFmtId="0" fontId="0" fillId="0" borderId="11" xfId="0" applyBorder="1"/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3" fillId="4" borderId="1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left" vertical="center"/>
    </xf>
    <xf numFmtId="0" fontId="9" fillId="7" borderId="0" xfId="0" applyFont="1" applyFill="1" applyBorder="1" applyAlignment="1">
      <alignment horizontal="left" vertical="center"/>
    </xf>
    <xf numFmtId="0" fontId="15" fillId="2" borderId="10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3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b/>
        <sz val="10"/>
        <color rgb="FFE24B4A"/>
        <name val="Arial"/>
      </font>
      <fill>
        <patternFill patternType="solid">
          <fgColor rgb="FFFFE4E4"/>
          <bgColor rgb="FFFFE4E4"/>
        </patternFill>
      </fill>
    </dxf>
    <dxf>
      <font>
        <b/>
        <sz val="10"/>
        <color rgb="FF1B4332"/>
        <name val="Arial"/>
      </font>
      <fill>
        <patternFill patternType="solid">
          <fgColor rgb="FFD8F3DC"/>
          <bgColor rgb="FFD8F3DC"/>
        </patternFill>
      </fill>
    </dxf>
    <dxf>
      <font>
        <b/>
        <sz val="10"/>
        <color rgb="FFE24B4A"/>
        <name val="Arial"/>
      </font>
      <fill>
        <patternFill patternType="solid">
          <fgColor rgb="FFFFE4E4"/>
          <bgColor rgb="FFFFE4E4"/>
        </patternFill>
      </fill>
    </dxf>
    <dxf>
      <font>
        <b/>
        <sz val="10"/>
        <color rgb="FF1B4332"/>
        <name val="Arial"/>
      </font>
      <fill>
        <patternFill patternType="solid">
          <fgColor rgb="FFD8F3DC"/>
          <bgColor rgb="FFD8F3D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D1:F79"/>
  <sheetViews>
    <sheetView showGridLines="0" tabSelected="1" workbookViewId="0">
      <selection activeCell="H27" sqref="H27"/>
    </sheetView>
  </sheetViews>
  <sheetFormatPr defaultRowHeight="15" x14ac:dyDescent="0.25"/>
  <cols>
    <col min="3" max="3" width="8.85546875" customWidth="1"/>
    <col min="4" max="4" width="18.42578125" customWidth="1"/>
    <col min="5" max="5" width="47.28515625" customWidth="1"/>
    <col min="6" max="6" width="36.140625" customWidth="1"/>
    <col min="7" max="7" width="10.140625" customWidth="1"/>
  </cols>
  <sheetData>
    <row r="1" spans="4:6" ht="7.5" customHeight="1" x14ac:dyDescent="0.25"/>
    <row r="2" spans="4:6" ht="38.1" customHeight="1" x14ac:dyDescent="0.25">
      <c r="D2" s="49" t="s">
        <v>0</v>
      </c>
      <c r="E2" s="44"/>
      <c r="F2" s="44"/>
    </row>
    <row r="3" spans="4:6" ht="20.100000000000001" customHeight="1" x14ac:dyDescent="0.25">
      <c r="D3" s="50" t="s">
        <v>1</v>
      </c>
      <c r="E3" s="44"/>
      <c r="F3" s="44"/>
    </row>
    <row r="4" spans="4:6" ht="9.9499999999999993" customHeight="1" x14ac:dyDescent="0.25"/>
    <row r="5" spans="4:6" ht="26.1" customHeight="1" x14ac:dyDescent="0.25">
      <c r="D5" s="51" t="s">
        <v>135</v>
      </c>
      <c r="E5" s="34"/>
      <c r="F5" s="32"/>
    </row>
    <row r="6" spans="4:6" ht="9.9499999999999993" customHeight="1" x14ac:dyDescent="0.25"/>
    <row r="7" spans="4:6" ht="21.95" customHeight="1" x14ac:dyDescent="0.25">
      <c r="D7" s="45" t="s">
        <v>2</v>
      </c>
      <c r="E7" s="44"/>
      <c r="F7" s="44"/>
    </row>
    <row r="9" spans="4:6" ht="21.95" customHeight="1" x14ac:dyDescent="0.25">
      <c r="D9" s="45" t="s">
        <v>3</v>
      </c>
      <c r="E9" s="44"/>
      <c r="F9" s="44"/>
    </row>
    <row r="10" spans="4:6" ht="18" customHeight="1" x14ac:dyDescent="0.25">
      <c r="D10" s="14" t="s">
        <v>4</v>
      </c>
      <c r="E10" s="40" t="s">
        <v>5</v>
      </c>
      <c r="F10" s="32"/>
    </row>
    <row r="11" spans="4:6" ht="18" customHeight="1" x14ac:dyDescent="0.25">
      <c r="D11" s="15" t="s">
        <v>6</v>
      </c>
      <c r="E11" s="35" t="s">
        <v>7</v>
      </c>
      <c r="F11" s="32"/>
    </row>
    <row r="12" spans="4:6" ht="18" customHeight="1" x14ac:dyDescent="0.25">
      <c r="D12" s="16" t="s">
        <v>8</v>
      </c>
      <c r="E12" s="40" t="s">
        <v>9</v>
      </c>
      <c r="F12" s="32"/>
    </row>
    <row r="13" spans="4:6" ht="18" customHeight="1" x14ac:dyDescent="0.25">
      <c r="D13" s="17" t="s">
        <v>10</v>
      </c>
      <c r="E13" s="35" t="s">
        <v>11</v>
      </c>
      <c r="F13" s="32"/>
    </row>
    <row r="14" spans="4:6" ht="18" customHeight="1" x14ac:dyDescent="0.25">
      <c r="D14" s="18" t="s">
        <v>12</v>
      </c>
      <c r="E14" s="40" t="s">
        <v>13</v>
      </c>
      <c r="F14" s="32"/>
    </row>
    <row r="16" spans="4:6" ht="21.95" customHeight="1" x14ac:dyDescent="0.25">
      <c r="D16" s="33" t="s">
        <v>14</v>
      </c>
      <c r="E16" s="34"/>
      <c r="F16" s="32"/>
    </row>
    <row r="17" spans="4:6" ht="18" customHeight="1" x14ac:dyDescent="0.25">
      <c r="D17" s="19" t="s">
        <v>4</v>
      </c>
      <c r="E17" s="35" t="s">
        <v>15</v>
      </c>
      <c r="F17" s="32"/>
    </row>
    <row r="18" spans="4:6" ht="18" customHeight="1" x14ac:dyDescent="0.25">
      <c r="D18" s="20" t="s">
        <v>6</v>
      </c>
      <c r="E18" s="40" t="s">
        <v>16</v>
      </c>
      <c r="F18" s="32"/>
    </row>
    <row r="19" spans="4:6" ht="18" customHeight="1" x14ac:dyDescent="0.25">
      <c r="D19" s="21" t="s">
        <v>12</v>
      </c>
      <c r="E19" s="35" t="s">
        <v>136</v>
      </c>
      <c r="F19" s="32"/>
    </row>
    <row r="20" spans="4:6" ht="18" customHeight="1" x14ac:dyDescent="0.25">
      <c r="D20" s="22" t="s">
        <v>17</v>
      </c>
      <c r="E20" s="40" t="s">
        <v>18</v>
      </c>
      <c r="F20" s="32"/>
    </row>
    <row r="22" spans="4:6" ht="21.95" customHeight="1" x14ac:dyDescent="0.25">
      <c r="D22" s="33" t="s">
        <v>19</v>
      </c>
      <c r="E22" s="34"/>
      <c r="F22" s="32"/>
    </row>
    <row r="23" spans="4:6" ht="18" customHeight="1" x14ac:dyDescent="0.25">
      <c r="D23" s="19" t="s">
        <v>4</v>
      </c>
      <c r="E23" s="35" t="s">
        <v>20</v>
      </c>
      <c r="F23" s="32"/>
    </row>
    <row r="24" spans="4:6" ht="18" customHeight="1" x14ac:dyDescent="0.25">
      <c r="D24" s="20" t="s">
        <v>21</v>
      </c>
      <c r="E24" s="40" t="s">
        <v>22</v>
      </c>
      <c r="F24" s="32"/>
    </row>
    <row r="25" spans="4:6" ht="18" customHeight="1" x14ac:dyDescent="0.25">
      <c r="D25" s="15" t="s">
        <v>23</v>
      </c>
      <c r="E25" s="35" t="s">
        <v>24</v>
      </c>
      <c r="F25" s="32"/>
    </row>
    <row r="26" spans="4:6" ht="18" customHeight="1" x14ac:dyDescent="0.25">
      <c r="D26" s="18" t="s">
        <v>12</v>
      </c>
      <c r="E26" s="40" t="s">
        <v>139</v>
      </c>
      <c r="F26" s="32"/>
    </row>
    <row r="27" spans="4:6" ht="18" customHeight="1" x14ac:dyDescent="0.25">
      <c r="D27" s="23" t="s">
        <v>25</v>
      </c>
      <c r="E27" s="35" t="s">
        <v>26</v>
      </c>
      <c r="F27" s="32"/>
    </row>
    <row r="29" spans="4:6" ht="21.95" customHeight="1" x14ac:dyDescent="0.25">
      <c r="D29" s="33" t="s">
        <v>27</v>
      </c>
      <c r="E29" s="34"/>
      <c r="F29" s="32"/>
    </row>
    <row r="30" spans="4:6" ht="18" customHeight="1" x14ac:dyDescent="0.25">
      <c r="D30" s="25" t="s">
        <v>4</v>
      </c>
      <c r="E30" s="40" t="s">
        <v>28</v>
      </c>
      <c r="F30" s="32"/>
    </row>
    <row r="31" spans="4:6" ht="18" customHeight="1" x14ac:dyDescent="0.25">
      <c r="D31" s="15" t="s">
        <v>6</v>
      </c>
      <c r="E31" s="35" t="s">
        <v>29</v>
      </c>
      <c r="F31" s="32"/>
    </row>
    <row r="32" spans="4:6" ht="18" customHeight="1" x14ac:dyDescent="0.25">
      <c r="D32" s="18" t="s">
        <v>12</v>
      </c>
      <c r="E32" s="40" t="s">
        <v>30</v>
      </c>
      <c r="F32" s="32"/>
    </row>
    <row r="33" spans="4:6" ht="18" customHeight="1" x14ac:dyDescent="0.25">
      <c r="D33" s="28" t="s">
        <v>17</v>
      </c>
      <c r="E33" s="35" t="s">
        <v>31</v>
      </c>
      <c r="F33" s="32"/>
    </row>
    <row r="35" spans="4:6" ht="21.95" customHeight="1" x14ac:dyDescent="0.25">
      <c r="D35" s="45" t="s">
        <v>32</v>
      </c>
      <c r="E35" s="44"/>
      <c r="F35" s="44"/>
    </row>
    <row r="36" spans="4:6" ht="18" customHeight="1" x14ac:dyDescent="0.25">
      <c r="D36" s="14" t="s">
        <v>4</v>
      </c>
      <c r="E36" s="40" t="s">
        <v>33</v>
      </c>
      <c r="F36" s="32"/>
    </row>
    <row r="37" spans="4:6" ht="18" customHeight="1" x14ac:dyDescent="0.25">
      <c r="D37" s="15" t="s">
        <v>6</v>
      </c>
      <c r="E37" s="35" t="s">
        <v>34</v>
      </c>
      <c r="F37" s="32"/>
    </row>
    <row r="38" spans="4:6" ht="18" customHeight="1" x14ac:dyDescent="0.25">
      <c r="D38" s="18" t="s">
        <v>12</v>
      </c>
      <c r="E38" s="40" t="s">
        <v>35</v>
      </c>
      <c r="F38" s="32"/>
    </row>
    <row r="39" spans="4:6" ht="18" customHeight="1" x14ac:dyDescent="0.25">
      <c r="D39" s="24" t="s">
        <v>36</v>
      </c>
      <c r="E39" s="35" t="s">
        <v>37</v>
      </c>
      <c r="F39" s="32"/>
    </row>
    <row r="41" spans="4:6" ht="21.95" customHeight="1" x14ac:dyDescent="0.25">
      <c r="D41" s="33" t="s">
        <v>38</v>
      </c>
      <c r="E41" s="34"/>
      <c r="F41" s="32"/>
    </row>
    <row r="42" spans="4:6" ht="18" customHeight="1" x14ac:dyDescent="0.25">
      <c r="D42" s="14" t="s">
        <v>4</v>
      </c>
      <c r="E42" s="40" t="s">
        <v>39</v>
      </c>
      <c r="F42" s="32"/>
    </row>
    <row r="43" spans="4:6" ht="18" customHeight="1" x14ac:dyDescent="0.25">
      <c r="D43" s="15" t="s">
        <v>6</v>
      </c>
      <c r="E43" s="35" t="s">
        <v>40</v>
      </c>
      <c r="F43" s="32"/>
    </row>
    <row r="44" spans="4:6" ht="18" customHeight="1" x14ac:dyDescent="0.25">
      <c r="D44" s="18" t="s">
        <v>12</v>
      </c>
      <c r="E44" s="40" t="s">
        <v>41</v>
      </c>
      <c r="F44" s="32"/>
    </row>
    <row r="45" spans="4:6" ht="18" customHeight="1" x14ac:dyDescent="0.25">
      <c r="D45" s="28" t="s">
        <v>17</v>
      </c>
      <c r="E45" s="35" t="s">
        <v>42</v>
      </c>
      <c r="F45" s="32"/>
    </row>
    <row r="47" spans="4:6" ht="21.95" customHeight="1" x14ac:dyDescent="0.25">
      <c r="D47" s="33" t="s">
        <v>43</v>
      </c>
      <c r="E47" s="34"/>
      <c r="F47" s="32"/>
    </row>
    <row r="48" spans="4:6" ht="18" customHeight="1" x14ac:dyDescent="0.25">
      <c r="D48" s="26" t="s">
        <v>44</v>
      </c>
      <c r="E48" s="40" t="s">
        <v>45</v>
      </c>
      <c r="F48" s="32"/>
    </row>
    <row r="49" spans="4:6" ht="18" customHeight="1" x14ac:dyDescent="0.25">
      <c r="D49" s="17" t="s">
        <v>46</v>
      </c>
      <c r="E49" s="35" t="s">
        <v>47</v>
      </c>
      <c r="F49" s="32"/>
    </row>
    <row r="50" spans="4:6" ht="18" customHeight="1" x14ac:dyDescent="0.25">
      <c r="D50" s="16" t="s">
        <v>48</v>
      </c>
      <c r="E50" s="40" t="s">
        <v>49</v>
      </c>
      <c r="F50" s="32"/>
    </row>
    <row r="51" spans="4:6" ht="18" customHeight="1" x14ac:dyDescent="0.25">
      <c r="D51" s="17" t="s">
        <v>50</v>
      </c>
      <c r="E51" s="35" t="s">
        <v>51</v>
      </c>
      <c r="F51" s="32"/>
    </row>
    <row r="52" spans="4:6" ht="18" customHeight="1" x14ac:dyDescent="0.25">
      <c r="D52" s="27" t="s">
        <v>52</v>
      </c>
      <c r="E52" s="40" t="s">
        <v>137</v>
      </c>
      <c r="F52" s="32"/>
    </row>
    <row r="54" spans="4:6" ht="9.9499999999999993" customHeight="1" x14ac:dyDescent="0.25"/>
    <row r="55" spans="4:6" ht="21.95" customHeight="1" x14ac:dyDescent="0.25">
      <c r="D55" s="33" t="s">
        <v>53</v>
      </c>
      <c r="E55" s="34"/>
      <c r="F55" s="32"/>
    </row>
    <row r="56" spans="4:6" ht="20.100000000000001" customHeight="1" x14ac:dyDescent="0.25">
      <c r="D56" s="12" t="s">
        <v>54</v>
      </c>
      <c r="E56" s="37" t="s">
        <v>55</v>
      </c>
      <c r="F56" s="32"/>
    </row>
    <row r="57" spans="4:6" ht="20.100000000000001" customHeight="1" x14ac:dyDescent="0.25">
      <c r="D57" s="12" t="s">
        <v>56</v>
      </c>
      <c r="E57" s="37" t="s">
        <v>57</v>
      </c>
      <c r="F57" s="32"/>
    </row>
    <row r="58" spans="4:6" ht="20.100000000000001" customHeight="1" x14ac:dyDescent="0.25">
      <c r="D58" s="13" t="s">
        <v>58</v>
      </c>
      <c r="E58" s="41" t="s">
        <v>59</v>
      </c>
      <c r="F58" s="32"/>
    </row>
    <row r="59" spans="4:6" ht="20.100000000000001" customHeight="1" x14ac:dyDescent="0.25">
      <c r="D59" s="29" t="s">
        <v>60</v>
      </c>
      <c r="E59" s="38" t="s">
        <v>134</v>
      </c>
      <c r="F59" s="32"/>
    </row>
    <row r="61" spans="4:6" ht="21.95" customHeight="1" x14ac:dyDescent="0.25">
      <c r="D61" s="33" t="s">
        <v>61</v>
      </c>
      <c r="E61" s="34"/>
      <c r="F61" s="32"/>
    </row>
    <row r="62" spans="4:6" ht="18" customHeight="1" x14ac:dyDescent="0.25">
      <c r="D62" s="30" t="s">
        <v>62</v>
      </c>
      <c r="E62" s="31" t="s">
        <v>63</v>
      </c>
      <c r="F62" s="32"/>
    </row>
    <row r="63" spans="4:6" ht="18" customHeight="1" x14ac:dyDescent="0.25">
      <c r="D63" s="15" t="s">
        <v>64</v>
      </c>
      <c r="E63" s="39" t="s">
        <v>65</v>
      </c>
      <c r="F63" s="32"/>
    </row>
    <row r="64" spans="4:6" ht="18" customHeight="1" x14ac:dyDescent="0.25">
      <c r="D64" s="20" t="s">
        <v>66</v>
      </c>
      <c r="E64" s="31" t="s">
        <v>67</v>
      </c>
      <c r="F64" s="32"/>
    </row>
    <row r="65" spans="4:6" ht="18" customHeight="1" x14ac:dyDescent="0.25">
      <c r="D65" s="15" t="s">
        <v>68</v>
      </c>
      <c r="E65" s="39" t="s">
        <v>69</v>
      </c>
      <c r="F65" s="32"/>
    </row>
    <row r="66" spans="4:6" ht="18" customHeight="1" x14ac:dyDescent="0.25">
      <c r="D66" s="20" t="s">
        <v>70</v>
      </c>
      <c r="E66" s="31" t="s">
        <v>71</v>
      </c>
      <c r="F66" s="32"/>
    </row>
    <row r="67" spans="4:6" ht="18" customHeight="1" x14ac:dyDescent="0.25">
      <c r="D67" s="15" t="s">
        <v>72</v>
      </c>
      <c r="E67" s="39" t="s">
        <v>73</v>
      </c>
      <c r="F67" s="32"/>
    </row>
    <row r="68" spans="4:6" ht="18" customHeight="1" x14ac:dyDescent="0.25">
      <c r="D68" s="20" t="s">
        <v>74</v>
      </c>
      <c r="E68" s="31" t="s">
        <v>75</v>
      </c>
      <c r="F68" s="32"/>
    </row>
    <row r="70" spans="4:6" ht="21.95" customHeight="1" x14ac:dyDescent="0.25">
      <c r="D70" s="46" t="s">
        <v>76</v>
      </c>
      <c r="E70" s="47"/>
      <c r="F70" s="48"/>
    </row>
    <row r="71" spans="4:6" ht="18" customHeight="1" x14ac:dyDescent="0.25">
      <c r="D71" s="42" t="s">
        <v>77</v>
      </c>
      <c r="E71" s="34"/>
      <c r="F71" s="32"/>
    </row>
    <row r="72" spans="4:6" ht="18" customHeight="1" x14ac:dyDescent="0.25">
      <c r="D72" s="36" t="s">
        <v>78</v>
      </c>
      <c r="E72" s="34"/>
      <c r="F72" s="32"/>
    </row>
    <row r="73" spans="4:6" ht="18" customHeight="1" x14ac:dyDescent="0.25">
      <c r="D73" s="42" t="s">
        <v>79</v>
      </c>
      <c r="E73" s="34"/>
      <c r="F73" s="32"/>
    </row>
    <row r="74" spans="4:6" ht="18" customHeight="1" x14ac:dyDescent="0.25">
      <c r="D74" s="36" t="s">
        <v>80</v>
      </c>
      <c r="E74" s="34"/>
      <c r="F74" s="32"/>
    </row>
    <row r="75" spans="4:6" ht="18" customHeight="1" x14ac:dyDescent="0.25">
      <c r="D75" s="42" t="s">
        <v>81</v>
      </c>
      <c r="E75" s="34"/>
      <c r="F75" s="32"/>
    </row>
    <row r="76" spans="4:6" ht="18" customHeight="1" x14ac:dyDescent="0.25">
      <c r="D76" s="36" t="s">
        <v>82</v>
      </c>
      <c r="E76" s="34"/>
      <c r="F76" s="32"/>
    </row>
    <row r="77" spans="4:6" ht="18" customHeight="1" x14ac:dyDescent="0.25">
      <c r="D77" s="42" t="s">
        <v>83</v>
      </c>
      <c r="E77" s="34"/>
      <c r="F77" s="32"/>
    </row>
    <row r="79" spans="4:6" ht="15.95" customHeight="1" x14ac:dyDescent="0.25">
      <c r="D79" s="43" t="s">
        <v>84</v>
      </c>
      <c r="E79" s="44"/>
      <c r="F79" s="44"/>
    </row>
  </sheetData>
  <mergeCells count="64">
    <mergeCell ref="D2:F2"/>
    <mergeCell ref="E49:F49"/>
    <mergeCell ref="D3:F3"/>
    <mergeCell ref="E32:F32"/>
    <mergeCell ref="E38:F38"/>
    <mergeCell ref="E13:F13"/>
    <mergeCell ref="E18:F18"/>
    <mergeCell ref="D5:F5"/>
    <mergeCell ref="E11:F11"/>
    <mergeCell ref="E10:F10"/>
    <mergeCell ref="D9:F9"/>
    <mergeCell ref="E12:F12"/>
    <mergeCell ref="E14:F14"/>
    <mergeCell ref="E66:F66"/>
    <mergeCell ref="D41:F41"/>
    <mergeCell ref="E51:F51"/>
    <mergeCell ref="E27:F27"/>
    <mergeCell ref="D35:F35"/>
    <mergeCell ref="D29:F29"/>
    <mergeCell ref="E30:F30"/>
    <mergeCell ref="D7:F7"/>
    <mergeCell ref="E23:F23"/>
    <mergeCell ref="E17:F17"/>
    <mergeCell ref="E39:F39"/>
    <mergeCell ref="D16:F16"/>
    <mergeCell ref="D22:F22"/>
    <mergeCell ref="E19:F19"/>
    <mergeCell ref="E37:F37"/>
    <mergeCell ref="E25:F25"/>
    <mergeCell ref="E26:F26"/>
    <mergeCell ref="E20:F20"/>
    <mergeCell ref="E24:F24"/>
    <mergeCell ref="D73:F73"/>
    <mergeCell ref="E45:F45"/>
    <mergeCell ref="E64:F64"/>
    <mergeCell ref="D79:F79"/>
    <mergeCell ref="E36:F36"/>
    <mergeCell ref="E52:F52"/>
    <mergeCell ref="D75:F75"/>
    <mergeCell ref="D47:F47"/>
    <mergeCell ref="E48:F48"/>
    <mergeCell ref="D72:F72"/>
    <mergeCell ref="D71:F71"/>
    <mergeCell ref="D70:F70"/>
    <mergeCell ref="D77:F77"/>
    <mergeCell ref="D76:F76"/>
    <mergeCell ref="E67:F67"/>
    <mergeCell ref="E57:F57"/>
    <mergeCell ref="E62:F62"/>
    <mergeCell ref="D61:F61"/>
    <mergeCell ref="E33:F33"/>
    <mergeCell ref="D74:F74"/>
    <mergeCell ref="E31:F31"/>
    <mergeCell ref="D55:F55"/>
    <mergeCell ref="E56:F56"/>
    <mergeCell ref="E59:F59"/>
    <mergeCell ref="E43:F43"/>
    <mergeCell ref="E63:F63"/>
    <mergeCell ref="E65:F65"/>
    <mergeCell ref="E50:F50"/>
    <mergeCell ref="E44:F44"/>
    <mergeCell ref="E68:F68"/>
    <mergeCell ref="E42:F42"/>
    <mergeCell ref="E58:F5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D1:H34"/>
  <sheetViews>
    <sheetView showGridLines="0" workbookViewId="0">
      <selection activeCell="J12" sqref="J12"/>
    </sheetView>
  </sheetViews>
  <sheetFormatPr defaultRowHeight="15" x14ac:dyDescent="0.25"/>
  <cols>
    <col min="1" max="1" width="6.140625" customWidth="1"/>
    <col min="2" max="2" width="7.5703125" customWidth="1"/>
    <col min="3" max="3" width="7.7109375" customWidth="1"/>
    <col min="4" max="4" width="20.140625" bestFit="1" customWidth="1"/>
    <col min="5" max="5" width="16.42578125" customWidth="1"/>
    <col min="6" max="6" width="23.5703125" customWidth="1"/>
    <col min="7" max="7" width="34.28515625" customWidth="1"/>
    <col min="8" max="8" width="27.42578125" customWidth="1"/>
    <col min="9" max="9" width="4" customWidth="1"/>
  </cols>
  <sheetData>
    <row r="1" spans="4:8" ht="8.1" customHeight="1" x14ac:dyDescent="0.25"/>
    <row r="2" spans="4:8" ht="36" customHeight="1" x14ac:dyDescent="0.25">
      <c r="D2" s="55" t="s">
        <v>85</v>
      </c>
      <c r="E2" s="56"/>
      <c r="F2" s="56"/>
      <c r="G2" s="56"/>
      <c r="H2" s="57"/>
    </row>
    <row r="3" spans="4:8" ht="21.95" customHeight="1" x14ac:dyDescent="0.25">
      <c r="D3" s="58" t="s">
        <v>86</v>
      </c>
      <c r="E3" s="59"/>
      <c r="F3" s="59"/>
      <c r="G3" s="59"/>
      <c r="H3" s="60"/>
    </row>
    <row r="4" spans="4:8" ht="15.95" customHeight="1" x14ac:dyDescent="0.25">
      <c r="D4" s="61"/>
      <c r="E4" s="62"/>
      <c r="F4" s="62"/>
      <c r="G4" s="62"/>
      <c r="H4" s="63"/>
    </row>
    <row r="5" spans="4:8" ht="8.1" customHeight="1" x14ac:dyDescent="0.25">
      <c r="D5" s="61"/>
      <c r="E5" s="62"/>
      <c r="F5" s="62"/>
      <c r="G5" s="62"/>
      <c r="H5" s="63"/>
    </row>
    <row r="6" spans="4:8" ht="20.100000000000001" customHeight="1" x14ac:dyDescent="0.25">
      <c r="D6" s="64" t="s">
        <v>87</v>
      </c>
      <c r="E6" s="59"/>
      <c r="F6" s="65" t="s">
        <v>88</v>
      </c>
      <c r="G6" s="59"/>
      <c r="H6" s="66" t="s">
        <v>89</v>
      </c>
    </row>
    <row r="7" spans="4:8" ht="15.95" customHeight="1" x14ac:dyDescent="0.25">
      <c r="D7" s="67" t="s">
        <v>90</v>
      </c>
      <c r="E7" s="59"/>
      <c r="F7" s="68" t="s">
        <v>91</v>
      </c>
      <c r="G7" s="59"/>
      <c r="H7" s="69" t="s">
        <v>92</v>
      </c>
    </row>
    <row r="8" spans="4:8" ht="8.1" customHeight="1" x14ac:dyDescent="0.25">
      <c r="D8" s="61"/>
      <c r="E8" s="62"/>
      <c r="F8" s="62"/>
      <c r="G8" s="62"/>
      <c r="H8" s="63"/>
    </row>
    <row r="9" spans="4:8" ht="8.1" customHeight="1" x14ac:dyDescent="0.25">
      <c r="D9" s="61"/>
      <c r="E9" s="62"/>
      <c r="F9" s="62"/>
      <c r="G9" s="62"/>
      <c r="H9" s="63"/>
    </row>
    <row r="10" spans="4:8" ht="21.95" customHeight="1" x14ac:dyDescent="0.25">
      <c r="D10" s="70" t="s">
        <v>93</v>
      </c>
      <c r="E10" s="59"/>
      <c r="F10" s="62"/>
      <c r="G10" s="71" t="s">
        <v>94</v>
      </c>
      <c r="H10" s="60"/>
    </row>
    <row r="11" spans="4:8" ht="15.95" customHeight="1" x14ac:dyDescent="0.25">
      <c r="D11" s="72" t="s">
        <v>95</v>
      </c>
      <c r="E11" s="59"/>
      <c r="F11" s="62"/>
      <c r="G11" s="73" t="s">
        <v>96</v>
      </c>
      <c r="H11" s="60"/>
    </row>
    <row r="12" spans="4:8" ht="15.95" customHeight="1" x14ac:dyDescent="0.25">
      <c r="D12" s="72" t="s">
        <v>97</v>
      </c>
      <c r="E12" s="59"/>
      <c r="F12" s="62"/>
      <c r="G12" s="73" t="s">
        <v>97</v>
      </c>
      <c r="H12" s="60"/>
    </row>
    <row r="13" spans="4:8" ht="15.95" customHeight="1" x14ac:dyDescent="0.25">
      <c r="D13" s="72" t="s">
        <v>98</v>
      </c>
      <c r="E13" s="59"/>
      <c r="F13" s="62"/>
      <c r="G13" s="73" t="s">
        <v>99</v>
      </c>
      <c r="H13" s="60"/>
    </row>
    <row r="14" spans="4:8" ht="8.1" customHeight="1" x14ac:dyDescent="0.25">
      <c r="D14" s="61"/>
      <c r="E14" s="62"/>
      <c r="F14" s="62"/>
      <c r="G14" s="62"/>
      <c r="H14" s="63"/>
    </row>
    <row r="15" spans="4:8" ht="33.75" customHeight="1" x14ac:dyDescent="0.25">
      <c r="D15" s="1" t="s">
        <v>100</v>
      </c>
      <c r="E15" s="78" t="s">
        <v>138</v>
      </c>
      <c r="F15" s="1" t="s">
        <v>101</v>
      </c>
      <c r="G15" s="1" t="s">
        <v>102</v>
      </c>
      <c r="H15" s="1" t="s">
        <v>103</v>
      </c>
    </row>
    <row r="16" spans="4:8" ht="21.95" customHeight="1" x14ac:dyDescent="0.25">
      <c r="D16" s="2">
        <v>1</v>
      </c>
      <c r="E16" s="3" t="s">
        <v>104</v>
      </c>
      <c r="F16" s="4" t="s">
        <v>105</v>
      </c>
      <c r="G16" s="5" t="s">
        <v>106</v>
      </c>
      <c r="H16" s="6" t="s">
        <v>107</v>
      </c>
    </row>
    <row r="17" spans="4:8" ht="21.95" customHeight="1" x14ac:dyDescent="0.25">
      <c r="D17" s="2">
        <v>2</v>
      </c>
      <c r="E17" s="7" t="s">
        <v>104</v>
      </c>
      <c r="F17" s="8" t="s">
        <v>108</v>
      </c>
      <c r="G17" s="9" t="s">
        <v>109</v>
      </c>
      <c r="H17" s="6" t="s">
        <v>107</v>
      </c>
    </row>
    <row r="18" spans="4:8" ht="21.95" customHeight="1" x14ac:dyDescent="0.25">
      <c r="D18" s="2">
        <v>3</v>
      </c>
      <c r="E18" s="3" t="s">
        <v>104</v>
      </c>
      <c r="F18" s="4" t="s">
        <v>110</v>
      </c>
      <c r="G18" s="5" t="s">
        <v>111</v>
      </c>
      <c r="H18" s="6" t="s">
        <v>112</v>
      </c>
    </row>
    <row r="19" spans="4:8" ht="21.95" customHeight="1" x14ac:dyDescent="0.25">
      <c r="D19" s="2">
        <v>4</v>
      </c>
      <c r="E19" s="7" t="s">
        <v>104</v>
      </c>
      <c r="F19" s="8" t="s">
        <v>113</v>
      </c>
      <c r="G19" s="9" t="s">
        <v>114</v>
      </c>
      <c r="H19" s="6" t="s">
        <v>115</v>
      </c>
    </row>
    <row r="20" spans="4:8" ht="21.95" customHeight="1" x14ac:dyDescent="0.25">
      <c r="D20" s="2">
        <v>5</v>
      </c>
      <c r="E20" s="3" t="s">
        <v>104</v>
      </c>
      <c r="F20" s="4" t="s">
        <v>116</v>
      </c>
      <c r="G20" s="5" t="s">
        <v>117</v>
      </c>
      <c r="H20" s="6" t="s">
        <v>118</v>
      </c>
    </row>
    <row r="21" spans="4:8" ht="21.95" customHeight="1" x14ac:dyDescent="0.25">
      <c r="D21" s="2">
        <v>6</v>
      </c>
      <c r="E21" s="7" t="s">
        <v>104</v>
      </c>
      <c r="F21" s="8" t="s">
        <v>119</v>
      </c>
      <c r="G21" s="9" t="s">
        <v>120</v>
      </c>
      <c r="H21" s="6" t="s">
        <v>121</v>
      </c>
    </row>
    <row r="22" spans="4:8" ht="21.95" customHeight="1" x14ac:dyDescent="0.25">
      <c r="D22" s="2">
        <v>7</v>
      </c>
      <c r="E22" s="3" t="s">
        <v>104</v>
      </c>
      <c r="F22" s="4" t="s">
        <v>122</v>
      </c>
      <c r="G22" s="5" t="s">
        <v>123</v>
      </c>
      <c r="H22" s="6" t="s">
        <v>124</v>
      </c>
    </row>
    <row r="23" spans="4:8" ht="24" customHeight="1" x14ac:dyDescent="0.25">
      <c r="D23" s="52" t="s">
        <v>125</v>
      </c>
      <c r="E23" s="32"/>
      <c r="F23" s="52" t="str">
        <f>IF(COUNTIF(E16:E22,"✅ ТАК")=7,"🏆 ВІДМІННО! Усі 7 умов — ВХОДЬ!",IF(COUNTIF(E16:E22,"✅ ТАК")&gt;=6,"✅ Добре: "&amp;COUNTIF(E16:E22,"✅ ТАК")&amp;" з 7 — можна входити",IF(COUNTIF(E16:E22,"✅ ТАК")&gt;=4,"⚠️ Обережно: "&amp;COUNTIF(E16:E22,"✅ ТАК")&amp;" з 7 — краще почекати","❌ Зарано: "&amp;COUNTIF(E16:E22,"✅ ТАК")&amp;" з 7 — НЕ ВХОДИТИ")))</f>
        <v>❌ Зарано: 0 з 7 — НЕ ВХОДИТИ</v>
      </c>
      <c r="G23" s="34"/>
      <c r="H23" s="32"/>
    </row>
    <row r="24" spans="4:8" x14ac:dyDescent="0.25">
      <c r="D24" s="61"/>
      <c r="E24" s="62"/>
      <c r="F24" s="62"/>
      <c r="G24" s="62"/>
      <c r="H24" s="63"/>
    </row>
    <row r="25" spans="4:8" ht="18" customHeight="1" x14ac:dyDescent="0.25">
      <c r="D25" s="74" t="s">
        <v>126</v>
      </c>
      <c r="E25" s="59"/>
      <c r="F25" s="59"/>
      <c r="G25" s="59"/>
      <c r="H25" s="60"/>
    </row>
    <row r="26" spans="4:8" ht="18" customHeight="1" x14ac:dyDescent="0.25">
      <c r="D26" s="10" t="s">
        <v>127</v>
      </c>
      <c r="E26" s="53"/>
      <c r="F26" s="34"/>
      <c r="G26" s="34"/>
      <c r="H26" s="32"/>
    </row>
    <row r="27" spans="4:8" ht="18" customHeight="1" x14ac:dyDescent="0.25">
      <c r="D27" s="11" t="s">
        <v>128</v>
      </c>
      <c r="E27" s="54"/>
      <c r="F27" s="34"/>
      <c r="G27" s="34"/>
      <c r="H27" s="32"/>
    </row>
    <row r="28" spans="4:8" ht="18" customHeight="1" x14ac:dyDescent="0.25">
      <c r="D28" s="10" t="s">
        <v>129</v>
      </c>
      <c r="E28" s="53"/>
      <c r="F28" s="34"/>
      <c r="G28" s="34"/>
      <c r="H28" s="32"/>
    </row>
    <row r="29" spans="4:8" ht="18" customHeight="1" x14ac:dyDescent="0.25">
      <c r="D29" s="11" t="s">
        <v>130</v>
      </c>
      <c r="E29" s="54"/>
      <c r="F29" s="34"/>
      <c r="G29" s="34"/>
      <c r="H29" s="32"/>
    </row>
    <row r="30" spans="4:8" ht="18" customHeight="1" x14ac:dyDescent="0.25">
      <c r="D30" s="10" t="s">
        <v>131</v>
      </c>
      <c r="E30" s="53"/>
      <c r="F30" s="34"/>
      <c r="G30" s="34"/>
      <c r="H30" s="32"/>
    </row>
    <row r="31" spans="4:8" ht="18" customHeight="1" x14ac:dyDescent="0.25">
      <c r="D31" s="11" t="s">
        <v>132</v>
      </c>
      <c r="E31" s="54"/>
      <c r="F31" s="34"/>
      <c r="G31" s="34"/>
      <c r="H31" s="32"/>
    </row>
    <row r="32" spans="4:8" ht="18" customHeight="1" x14ac:dyDescent="0.25">
      <c r="D32" s="10" t="s">
        <v>133</v>
      </c>
      <c r="E32" s="53"/>
      <c r="F32" s="34"/>
      <c r="G32" s="34"/>
      <c r="H32" s="32"/>
    </row>
    <row r="33" spans="4:8" x14ac:dyDescent="0.25">
      <c r="D33" s="61"/>
      <c r="E33" s="62"/>
      <c r="F33" s="62"/>
      <c r="G33" s="62"/>
      <c r="H33" s="63"/>
    </row>
    <row r="34" spans="4:8" ht="15.95" customHeight="1" x14ac:dyDescent="0.25">
      <c r="D34" s="75" t="s">
        <v>84</v>
      </c>
      <c r="E34" s="76"/>
      <c r="F34" s="76"/>
      <c r="G34" s="76"/>
      <c r="H34" s="77"/>
    </row>
  </sheetData>
  <mergeCells count="25">
    <mergeCell ref="D34:H34"/>
    <mergeCell ref="E26:H26"/>
    <mergeCell ref="D10:E10"/>
    <mergeCell ref="G11:H11"/>
    <mergeCell ref="E29:H29"/>
    <mergeCell ref="E31:H31"/>
    <mergeCell ref="E27:H27"/>
    <mergeCell ref="E32:H32"/>
    <mergeCell ref="E30:H30"/>
    <mergeCell ref="G13:H13"/>
    <mergeCell ref="D13:E13"/>
    <mergeCell ref="F7:G7"/>
    <mergeCell ref="F23:H23"/>
    <mergeCell ref="G12:H12"/>
    <mergeCell ref="D7:E7"/>
    <mergeCell ref="D25:H25"/>
    <mergeCell ref="E28:H28"/>
    <mergeCell ref="D12:E12"/>
    <mergeCell ref="F6:G6"/>
    <mergeCell ref="D2:H2"/>
    <mergeCell ref="D11:E11"/>
    <mergeCell ref="G10:H10"/>
    <mergeCell ref="D23:E23"/>
    <mergeCell ref="D6:E6"/>
    <mergeCell ref="D3:H3"/>
  </mergeCells>
  <conditionalFormatting sqref="E16:E22">
    <cfRule type="expression" dxfId="3" priority="1">
      <formula>E16="✅ ТАК"</formula>
    </cfRule>
    <cfRule type="expression" dxfId="2" priority="2">
      <formula>E16="❌ НІ"</formula>
    </cfRule>
  </conditionalFormatting>
  <conditionalFormatting sqref="F23:H23">
    <cfRule type="expression" dxfId="1" priority="3">
      <formula>COUNTIF(E16:E22,"✅ ТАК")=7</formula>
    </cfRule>
    <cfRule type="expression" dxfId="0" priority="4">
      <formula>COUNTIF(E16:E22,"✅ ТАК")&lt;4</formula>
    </cfRule>
  </conditionalFormatting>
  <dataValidations count="1">
    <dataValidation type="list" showErrorMessage="1" errorTitle="Помилка" error="Обери зі списку: ✅ ТАК, ❌ НІ, або —" sqref="E16 E17 E18 E19 E20 E21 E22" xr:uid="{00000000-0002-0000-0100-000000000000}">
      <formula1>"✅ ТАК,❌ НІ,—"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📖 Інструкція</vt:lpstr>
      <vt:lpstr>Чек-лист трейдера</vt:lpstr>
      <vt:lpstr>'Чек-лист трейдера'!Область_печати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Валерій Малащук</cp:lastModifiedBy>
  <dcterms:created xsi:type="dcterms:W3CDTF">2026-04-24T11:46:17Z</dcterms:created>
  <dcterms:modified xsi:type="dcterms:W3CDTF">2026-04-29T07:04:43Z</dcterms:modified>
</cp:coreProperties>
</file>